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7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<sst xmlns="http://schemas.openxmlformats.org/spreadsheetml/2006/main" count="17" uniqueCount="16">
  <si>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Backmargarine</t>
  </si>
  <si>
    <t>Rohrohrzucker</t>
  </si>
  <si>
    <t>Salz</t>
  </si>
  <si>
    <t>Ährensache Biobäckerei GmbH</t>
  </si>
  <si>
    <t>Grundrezept süßer Hefeteig</t>
  </si>
  <si>
    <t>in Gramm:</t>
  </si>
  <si>
    <t>Zutaten:</t>
  </si>
  <si>
    <t>Wasser</t>
  </si>
  <si>
    <t>Dinkelvollkornmehl</t>
  </si>
  <si>
    <t>Dinkelmehl Type 630</t>
  </si>
  <si>
    <t>Gesamt-Teig-Gewicht</t>
  </si>
  <si>
    <t>(Bio-) Hefe</t>
  </si>
  <si>
    <t>Piccoloministraße 304</t>
  </si>
  <si>
    <t>51067 Köln - Holweide</t>
  </si>
  <si>
    <t>Tel. 0221 - 63 18 63</t>
  </si>
  <si>
    <t>www.aehrensache.de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</si>
</sst>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2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2"/>
      <color indexed="30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2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47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20</xdr:row>
      <xdr:rowOff>76200</xdr:rowOff>
    </xdr:from>
    <xdr:to>
      <xdr:col>4</xdr:col>
      <xdr:colOff>933450</xdr:colOff>
      <xdr:row>33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4343400"/>
          <a:ext cx="563880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Statt Dinkelmehl kann man auch Weizenmehl nehmen, auch kann man normalen Zucker oder Honig zum Süßen nehmen.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Wasser muss gut warm sein und der Teig soll 10 Minuten gut geknetet werden (muss schön weich-elastisch sein...).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 soll er 30 Minuten zugedeckt ruhen.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Anschließend werden die Gebäcke geformt. Diese können nochmal ca.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30 - 45 Minuten (abgedeckt) aufgehen.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Gebacken wird bei ca. 210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C, 12 - 15 Minuten, bei größeren Gebäckstücken eventuell auch etwas länger.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Viel Spaß beim Backen und guten Appetit!
</a:t>
          </a:r>
        </a:p>
      </xdr:txBody>
    </xdr:sp>
    <xdr:clientData/>
  </xdr:twoCellAnchor>
  <xdr:twoCellAnchor editAs="oneCell">
    <xdr:from>
      <xdr:col>2</xdr:col>
      <xdr:colOff>704850</xdr:colOff>
      <xdr:row>1</xdr:row>
      <xdr:rowOff>57150</xdr:rowOff>
    </xdr:from>
    <xdr:to>
      <xdr:col>4</xdr:col>
      <xdr:colOff>857250</xdr:colOff>
      <xdr:row>8</xdr:row>
      <xdr:rowOff>114300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42900"/>
          <a:ext cx="2133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hrensache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2" sqref="E12"/>
    </sheetView>
  </sheetViews>
  <sheetFormatPr defaultColWidth="11.5546875" defaultRowHeight="15"/>
  <cols>
    <col min="2" max="2" width="22.10546875" style="0" customWidth="1"/>
  </cols>
  <sheetData>
    <row r="1" spans="1:5" ht="22.5">
      <c r="A1" s="1" t="s">
        <v>3</v>
      </c>
      <c r="E1" s="9">
        <v>42831</v>
      </c>
    </row>
    <row r="2" spans="1:5" ht="15">
      <c r="A2" s="11" t="s">
        <v>12</v>
      </c>
      <c r="E2" s="9"/>
    </row>
    <row r="3" spans="1:5" ht="15">
      <c r="A3" s="11" t="s">
        <v>13</v>
      </c>
      <c r="E3" s="9"/>
    </row>
    <row r="4" spans="1:5" ht="15">
      <c r="A4" s="11" t="s">
        <v>14</v>
      </c>
      <c r="E4" s="9"/>
    </row>
    <row r="5" spans="1:5" ht="15">
      <c r="A5" s="12" t="s">
        <v>15</v>
      </c>
      <c r="E5" s="9"/>
    </row>
    <row r="6" ht="15">
      <c r="A6" s="11"/>
    </row>
    <row r="7" ht="23.25">
      <c r="A7" s="10" t="s">
        <v>4</v>
      </c>
    </row>
    <row r="10" spans="1:3" ht="15">
      <c r="A10" s="5" t="s">
        <v>5</v>
      </c>
      <c r="B10" s="5" t="s">
        <v>6</v>
      </c>
      <c r="C10" s="5" t="s">
        <v>5</v>
      </c>
    </row>
    <row r="11" spans="1:3" ht="17.25">
      <c r="A11" s="4">
        <v>1015</v>
      </c>
      <c r="B11" s="4" t="s">
        <v>8</v>
      </c>
      <c r="C11" s="2">
        <f aca="true" t="shared" si="0" ref="C11:C17">A11/$A$19*1000</f>
        <v>267.45718050065875</v>
      </c>
    </row>
    <row r="12" spans="1:3" ht="17.25">
      <c r="A12" s="4">
        <v>1015</v>
      </c>
      <c r="B12" s="4" t="s">
        <v>9</v>
      </c>
      <c r="C12" s="2">
        <f t="shared" si="0"/>
        <v>267.45718050065875</v>
      </c>
    </row>
    <row r="13" spans="1:3" ht="17.25">
      <c r="A13" s="4">
        <v>1250</v>
      </c>
      <c r="B13" s="4" t="s">
        <v>7</v>
      </c>
      <c r="C13" s="2">
        <f t="shared" si="0"/>
        <v>329.3807641633729</v>
      </c>
    </row>
    <row r="14" spans="1:3" ht="17.25">
      <c r="A14" s="4">
        <v>160</v>
      </c>
      <c r="B14" s="4" t="s">
        <v>0</v>
      </c>
      <c r="C14" s="2">
        <f t="shared" si="0"/>
        <v>42.16073781291173</v>
      </c>
    </row>
    <row r="15" spans="1:3" ht="17.25">
      <c r="A15" s="4">
        <v>200</v>
      </c>
      <c r="B15" s="4" t="s">
        <v>1</v>
      </c>
      <c r="C15" s="2">
        <f t="shared" si="0"/>
        <v>52.700922266139656</v>
      </c>
    </row>
    <row r="16" spans="1:3" ht="17.25">
      <c r="A16" s="4">
        <v>120</v>
      </c>
      <c r="B16" s="4" t="s">
        <v>11</v>
      </c>
      <c r="C16" s="2">
        <f t="shared" si="0"/>
        <v>31.620553359683793</v>
      </c>
    </row>
    <row r="17" spans="1:3" ht="17.25">
      <c r="A17" s="4">
        <v>35</v>
      </c>
      <c r="B17" s="4" t="s">
        <v>2</v>
      </c>
      <c r="C17" s="2">
        <f t="shared" si="0"/>
        <v>9.22266139657444</v>
      </c>
    </row>
    <row r="18" ht="17.25">
      <c r="C18" s="3"/>
    </row>
    <row r="19" spans="1:3" ht="17.25">
      <c r="A19" s="8">
        <f>SUM(A11:A17)</f>
        <v>3795</v>
      </c>
      <c r="B19" s="6" t="s">
        <v>10</v>
      </c>
      <c r="C19" s="7">
        <f>SUM(C11:C17)</f>
        <v>1000</v>
      </c>
    </row>
  </sheetData>
  <sheetProtection/>
  <hyperlinks>
    <hyperlink ref="A5" r:id="rId1" display="www.aehrensache.de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Ährensache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Wenning</dc:creator>
  <cp:keywords/>
  <dc:description/>
  <cp:lastModifiedBy>Hannes</cp:lastModifiedBy>
  <cp:lastPrinted>2013-03-12T08:21:15Z</cp:lastPrinted>
  <dcterms:created xsi:type="dcterms:W3CDTF">2013-03-12T07:59:50Z</dcterms:created>
  <dcterms:modified xsi:type="dcterms:W3CDTF">2017-04-06T14:17:10Z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